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illbil\Desktop\Trabalho Tracker\"/>
    </mc:Choice>
  </mc:AlternateContent>
  <bookViews>
    <workbookView xWindow="0" yWindow="0" windowWidth="20400" windowHeight="71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</calcChain>
</file>

<file path=xl/sharedStrings.xml><?xml version="1.0" encoding="utf-8"?>
<sst xmlns="http://schemas.openxmlformats.org/spreadsheetml/2006/main" count="9" uniqueCount="9">
  <si>
    <t>t</t>
  </si>
  <si>
    <t>y</t>
  </si>
  <si>
    <t>Tabela de Tempo x Posição</t>
  </si>
  <si>
    <t>Função horária da posição</t>
  </si>
  <si>
    <t>Função horária da velocidade</t>
  </si>
  <si>
    <t>Aceleração</t>
  </si>
  <si>
    <t>y = -6,1694t² -8,666t - 0,4388</t>
  </si>
  <si>
    <t>v = 12,3388t - 8,666</t>
  </si>
  <si>
    <t>12,3388 m/s²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</si>
</sst>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1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Posição x Tempo (Lançamento Oblíquo)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Posição x Tempo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357603272563903"/>
                  <c:y val="-0.51384864089220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Plan1!$B$4:$B$39</c:f>
              <c:numCache>
                <c:formatCode>0.00E+00</c:formatCode>
                <c:ptCount val="36"/>
                <c:pt idx="0">
                  <c:v>0.16700000000000001</c:v>
                </c:pt>
                <c:pt idx="1">
                  <c:v>0.2</c:v>
                </c:pt>
                <c:pt idx="2">
                  <c:v>0.23400000000000001</c:v>
                </c:pt>
                <c:pt idx="3">
                  <c:v>0.26700000000000002</c:v>
                </c:pt>
                <c:pt idx="4">
                  <c:v>0.3</c:v>
                </c:pt>
                <c:pt idx="5">
                  <c:v>0.33400000000000002</c:v>
                </c:pt>
                <c:pt idx="6">
                  <c:v>0.36699999999999999</c:v>
                </c:pt>
                <c:pt idx="7">
                  <c:v>0.40100000000000002</c:v>
                </c:pt>
                <c:pt idx="8">
                  <c:v>0.434</c:v>
                </c:pt>
                <c:pt idx="9">
                  <c:v>0.46700000000000003</c:v>
                </c:pt>
                <c:pt idx="10">
                  <c:v>0.501</c:v>
                </c:pt>
                <c:pt idx="11">
                  <c:v>0.53400000000000003</c:v>
                </c:pt>
                <c:pt idx="12">
                  <c:v>0.56699999999999995</c:v>
                </c:pt>
                <c:pt idx="13">
                  <c:v>0.60099999999999998</c:v>
                </c:pt>
                <c:pt idx="14">
                  <c:v>0.63400000000000001</c:v>
                </c:pt>
                <c:pt idx="15">
                  <c:v>0.66800000000000004</c:v>
                </c:pt>
                <c:pt idx="16">
                  <c:v>0.70099999999999996</c:v>
                </c:pt>
                <c:pt idx="17">
                  <c:v>0.73399999999999999</c:v>
                </c:pt>
                <c:pt idx="18">
                  <c:v>0.76800000000000002</c:v>
                </c:pt>
                <c:pt idx="19">
                  <c:v>0.80100000000000005</c:v>
                </c:pt>
                <c:pt idx="20">
                  <c:v>0.83399999999999996</c:v>
                </c:pt>
                <c:pt idx="21">
                  <c:v>0.86799999999999999</c:v>
                </c:pt>
                <c:pt idx="22">
                  <c:v>0.90100000000000002</c:v>
                </c:pt>
                <c:pt idx="23">
                  <c:v>0.93400000000000005</c:v>
                </c:pt>
                <c:pt idx="24">
                  <c:v>0.96799999999999997</c:v>
                </c:pt>
                <c:pt idx="25">
                  <c:v>1.0009999999999999</c:v>
                </c:pt>
                <c:pt idx="26">
                  <c:v>1.0349999999999999</c:v>
                </c:pt>
                <c:pt idx="27">
                  <c:v>1.0680000000000001</c:v>
                </c:pt>
                <c:pt idx="28">
                  <c:v>1.101</c:v>
                </c:pt>
                <c:pt idx="29">
                  <c:v>1.135</c:v>
                </c:pt>
                <c:pt idx="30">
                  <c:v>1.1679999999999999</c:v>
                </c:pt>
                <c:pt idx="31">
                  <c:v>1.2010000000000001</c:v>
                </c:pt>
                <c:pt idx="32">
                  <c:v>1.2350000000000001</c:v>
                </c:pt>
                <c:pt idx="33">
                  <c:v>1.268</c:v>
                </c:pt>
                <c:pt idx="34">
                  <c:v>1.3009999999999999</c:v>
                </c:pt>
                <c:pt idx="35">
                  <c:v>1.335</c:v>
                </c:pt>
              </c:numCache>
            </c:numRef>
          </c:xVal>
          <c:yVal>
            <c:numRef>
              <c:f>Plan1!$C$4:$C$39</c:f>
              <c:numCache>
                <c:formatCode>0.00E+00</c:formatCode>
                <c:ptCount val="36"/>
                <c:pt idx="0">
                  <c:v>0.9135106328</c:v>
                </c:pt>
                <c:pt idx="1">
                  <c:v>1.0801646</c:v>
                </c:pt>
                <c:pt idx="2">
                  <c:v>1.2344738280000001</c:v>
                </c:pt>
                <c:pt idx="3">
                  <c:v>1.4443343790000001</c:v>
                </c:pt>
                <c:pt idx="4">
                  <c:v>1.5986436070000001</c:v>
                </c:pt>
                <c:pt idx="5">
                  <c:v>1.752952836</c:v>
                </c:pt>
                <c:pt idx="6">
                  <c:v>1.901089695</c:v>
                </c:pt>
                <c:pt idx="7">
                  <c:v>2.0492265550000002</c:v>
                </c:pt>
                <c:pt idx="8">
                  <c:v>2.1356397230000002</c:v>
                </c:pt>
                <c:pt idx="9">
                  <c:v>2.2343976290000001</c:v>
                </c:pt>
                <c:pt idx="10">
                  <c:v>2.3331555349999999</c:v>
                </c:pt>
                <c:pt idx="11">
                  <c:v>2.3887068579999999</c:v>
                </c:pt>
                <c:pt idx="12">
                  <c:v>2.4566029180000002</c:v>
                </c:pt>
                <c:pt idx="13">
                  <c:v>2.5121542400000001</c:v>
                </c:pt>
                <c:pt idx="14">
                  <c:v>2.5491884549999999</c:v>
                </c:pt>
                <c:pt idx="15">
                  <c:v>2.5862226700000002</c:v>
                </c:pt>
                <c:pt idx="16">
                  <c:v>2.5923950389999999</c:v>
                </c:pt>
                <c:pt idx="17">
                  <c:v>2.5985674080000001</c:v>
                </c:pt>
                <c:pt idx="18">
                  <c:v>2.5553608240000001</c:v>
                </c:pt>
                <c:pt idx="19">
                  <c:v>2.5553608240000001</c:v>
                </c:pt>
                <c:pt idx="20">
                  <c:v>2.5059818709999999</c:v>
                </c:pt>
                <c:pt idx="21">
                  <c:v>2.4566029180000002</c:v>
                </c:pt>
                <c:pt idx="22">
                  <c:v>2.3763621189999999</c:v>
                </c:pt>
                <c:pt idx="23">
                  <c:v>2.2961213200000001</c:v>
                </c:pt>
                <c:pt idx="24">
                  <c:v>2.1911910450000001</c:v>
                </c:pt>
                <c:pt idx="25">
                  <c:v>2.0986055079999999</c:v>
                </c:pt>
                <c:pt idx="26">
                  <c:v>1.9813304940000001</c:v>
                </c:pt>
                <c:pt idx="27">
                  <c:v>1.8517107420000001</c:v>
                </c:pt>
                <c:pt idx="28">
                  <c:v>1.709746252</c:v>
                </c:pt>
                <c:pt idx="29">
                  <c:v>1.4443343790000001</c:v>
                </c:pt>
                <c:pt idx="30">
                  <c:v>1.240646197</c:v>
                </c:pt>
                <c:pt idx="31">
                  <c:v>1.0184409080000001</c:v>
                </c:pt>
                <c:pt idx="32">
                  <c:v>0.82709746490000002</c:v>
                </c:pt>
                <c:pt idx="33">
                  <c:v>0.61106454489999995</c:v>
                </c:pt>
                <c:pt idx="34">
                  <c:v>0.37034214850000002</c:v>
                </c:pt>
                <c:pt idx="35">
                  <c:v>9.8757906249999999E-2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21360"/>
        <c:axId val="122421752"/>
      </c:scatterChart>
      <c:valAx>
        <c:axId val="12242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421752"/>
        <c:crosses val="autoZero"/>
        <c:crossBetween val="midCat"/>
      </c:valAx>
      <c:valAx>
        <c:axId val="12242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Posição y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42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71437</xdr:rowOff>
    </xdr:from>
    <xdr:to>
      <xdr:col>11</xdr:col>
      <xdr:colOff>381000</xdr:colOff>
      <xdr:row>15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tabSelected="1" topLeftCell="A10" workbookViewId="0">
      <selection activeCell="E19" sqref="E19:F26"/>
    </sheetView>
  </sheetViews>
  <sheetFormatPr defaultRowHeight="15" x14ac:dyDescent="0.25"/>
  <cols>
    <col min="3" max="3" width="18.28515625" customWidth="1"/>
    <col min="5" max="5" width="13.85546875" customWidth="1"/>
    <col min="6" max="6" width="15.140625" customWidth="1"/>
  </cols>
  <sheetData>
    <row r="1" spans="2:14" ht="15.75" thickBot="1" x14ac:dyDescent="0.3"/>
    <row r="2" spans="2:14" ht="15.75" thickBot="1" x14ac:dyDescent="0.3">
      <c r="B2" s="13" t="s">
        <v>2</v>
      </c>
      <c r="C2" s="14"/>
    </row>
    <row r="3" spans="2:14" ht="15.75" thickBot="1" x14ac:dyDescent="0.3">
      <c r="B3" s="15" t="s">
        <v>0</v>
      </c>
      <c r="C3" s="1" t="s">
        <v>1</v>
      </c>
    </row>
    <row r="4" spans="2:14" x14ac:dyDescent="0.25">
      <c r="B4" s="2">
        <v>0.16700000000000001</v>
      </c>
      <c r="C4" s="3">
        <v>0.9135106328</v>
      </c>
    </row>
    <row r="5" spans="2:14" x14ac:dyDescent="0.25">
      <c r="B5" s="4">
        <v>0.2</v>
      </c>
      <c r="C5" s="5">
        <v>1.0801646</v>
      </c>
    </row>
    <row r="6" spans="2:14" x14ac:dyDescent="0.25">
      <c r="B6" s="4">
        <v>0.23400000000000001</v>
      </c>
      <c r="C6" s="5">
        <v>1.2344738280000001</v>
      </c>
    </row>
    <row r="7" spans="2:14" x14ac:dyDescent="0.25">
      <c r="B7" s="4">
        <v>0.26700000000000002</v>
      </c>
      <c r="C7" s="5">
        <v>1.4443343790000001</v>
      </c>
    </row>
    <row r="8" spans="2:14" x14ac:dyDescent="0.25">
      <c r="B8" s="4">
        <v>0.3</v>
      </c>
      <c r="C8" s="5">
        <v>1.5986436070000001</v>
      </c>
    </row>
    <row r="9" spans="2:14" x14ac:dyDescent="0.25">
      <c r="B9" s="4">
        <v>0.33400000000000002</v>
      </c>
      <c r="C9" s="5">
        <v>1.752952836</v>
      </c>
    </row>
    <row r="10" spans="2:14" x14ac:dyDescent="0.25">
      <c r="B10" s="4">
        <v>0.36699999999999999</v>
      </c>
      <c r="C10" s="5">
        <v>1.901089695</v>
      </c>
      <c r="N10">
        <f>6.1694*2</f>
        <v>12.338800000000001</v>
      </c>
    </row>
    <row r="11" spans="2:14" x14ac:dyDescent="0.25">
      <c r="B11" s="4">
        <v>0.40100000000000002</v>
      </c>
      <c r="C11" s="5">
        <v>2.0492265550000002</v>
      </c>
    </row>
    <row r="12" spans="2:14" x14ac:dyDescent="0.25">
      <c r="B12" s="4">
        <v>0.434</v>
      </c>
      <c r="C12" s="5">
        <v>2.1356397230000002</v>
      </c>
    </row>
    <row r="13" spans="2:14" x14ac:dyDescent="0.25">
      <c r="B13" s="4">
        <v>0.46700000000000003</v>
      </c>
      <c r="C13" s="5">
        <v>2.2343976290000001</v>
      </c>
    </row>
    <row r="14" spans="2:14" x14ac:dyDescent="0.25">
      <c r="B14" s="4">
        <v>0.501</v>
      </c>
      <c r="C14" s="5">
        <v>2.3331555349999999</v>
      </c>
    </row>
    <row r="15" spans="2:14" x14ac:dyDescent="0.25">
      <c r="B15" s="4">
        <v>0.53400000000000003</v>
      </c>
      <c r="C15" s="5">
        <v>2.3887068579999999</v>
      </c>
    </row>
    <row r="16" spans="2:14" x14ac:dyDescent="0.25">
      <c r="B16" s="4">
        <v>0.56699999999999995</v>
      </c>
      <c r="C16" s="5">
        <v>2.4566029180000002</v>
      </c>
    </row>
    <row r="17" spans="2:6" x14ac:dyDescent="0.25">
      <c r="B17" s="4">
        <v>0.60099999999999998</v>
      </c>
      <c r="C17" s="5">
        <v>2.5121542400000001</v>
      </c>
    </row>
    <row r="18" spans="2:6" ht="15.75" thickBot="1" x14ac:dyDescent="0.3">
      <c r="B18" s="4">
        <v>0.63400000000000001</v>
      </c>
      <c r="C18" s="5">
        <v>2.5491884549999999</v>
      </c>
    </row>
    <row r="19" spans="2:6" ht="15.75" thickBot="1" x14ac:dyDescent="0.3">
      <c r="B19" s="4">
        <v>0.66800000000000004</v>
      </c>
      <c r="C19" s="5">
        <v>2.5862226700000002</v>
      </c>
      <c r="E19" s="10" t="s">
        <v>3</v>
      </c>
      <c r="F19" s="11"/>
    </row>
    <row r="20" spans="2:6" ht="15.75" thickBot="1" x14ac:dyDescent="0.3">
      <c r="B20" s="4">
        <v>0.70099999999999996</v>
      </c>
      <c r="C20" s="5">
        <v>2.5923950389999999</v>
      </c>
      <c r="E20" s="8" t="s">
        <v>6</v>
      </c>
      <c r="F20" s="9"/>
    </row>
    <row r="21" spans="2:6" ht="15.75" thickBot="1" x14ac:dyDescent="0.3">
      <c r="B21" s="4">
        <v>0.73399999999999999</v>
      </c>
      <c r="C21" s="5">
        <v>2.5985674080000001</v>
      </c>
    </row>
    <row r="22" spans="2:6" ht="15.75" thickBot="1" x14ac:dyDescent="0.3">
      <c r="B22" s="4">
        <v>0.76800000000000002</v>
      </c>
      <c r="C22" s="5">
        <v>2.5553608240000001</v>
      </c>
      <c r="E22" s="10" t="s">
        <v>4</v>
      </c>
      <c r="F22" s="11"/>
    </row>
    <row r="23" spans="2:6" ht="15.75" thickBot="1" x14ac:dyDescent="0.3">
      <c r="B23" s="4">
        <v>0.80100000000000005</v>
      </c>
      <c r="C23" s="5">
        <v>2.5553608240000001</v>
      </c>
      <c r="E23" s="8" t="s">
        <v>7</v>
      </c>
      <c r="F23" s="9"/>
    </row>
    <row r="24" spans="2:6" ht="15.75" thickBot="1" x14ac:dyDescent="0.3">
      <c r="B24" s="4">
        <v>0.83399999999999996</v>
      </c>
      <c r="C24" s="5">
        <v>2.5059818709999999</v>
      </c>
    </row>
    <row r="25" spans="2:6" ht="15.75" thickBot="1" x14ac:dyDescent="0.3">
      <c r="B25" s="4">
        <v>0.86799999999999999</v>
      </c>
      <c r="C25" s="5">
        <v>2.4566029180000002</v>
      </c>
      <c r="E25" s="10" t="s">
        <v>5</v>
      </c>
      <c r="F25" s="11"/>
    </row>
    <row r="26" spans="2:6" ht="15.75" thickBot="1" x14ac:dyDescent="0.3">
      <c r="B26" s="4">
        <v>0.90100000000000002</v>
      </c>
      <c r="C26" s="5">
        <v>2.3763621189999999</v>
      </c>
      <c r="E26" s="8" t="s">
        <v>8</v>
      </c>
      <c r="F26" s="9"/>
    </row>
    <row r="27" spans="2:6" x14ac:dyDescent="0.25">
      <c r="B27" s="4">
        <v>0.93400000000000005</v>
      </c>
      <c r="C27" s="5">
        <v>2.2961213200000001</v>
      </c>
    </row>
    <row r="28" spans="2:6" x14ac:dyDescent="0.25">
      <c r="B28" s="4">
        <v>0.96799999999999997</v>
      </c>
      <c r="C28" s="5">
        <v>2.1911910450000001</v>
      </c>
    </row>
    <row r="29" spans="2:6" x14ac:dyDescent="0.25">
      <c r="B29" s="4">
        <v>1.0009999999999999</v>
      </c>
      <c r="C29" s="5">
        <v>2.0986055079999999</v>
      </c>
    </row>
    <row r="30" spans="2:6" x14ac:dyDescent="0.25">
      <c r="B30" s="4">
        <v>1.0349999999999999</v>
      </c>
      <c r="C30" s="5">
        <v>1.9813304940000001</v>
      </c>
    </row>
    <row r="31" spans="2:6" x14ac:dyDescent="0.25">
      <c r="B31" s="4">
        <v>1.0680000000000001</v>
      </c>
      <c r="C31" s="5">
        <v>1.8517107420000001</v>
      </c>
    </row>
    <row r="32" spans="2:6" x14ac:dyDescent="0.25">
      <c r="B32" s="4">
        <v>1.101</v>
      </c>
      <c r="C32" s="5">
        <v>1.709746252</v>
      </c>
    </row>
    <row r="33" spans="2:3" x14ac:dyDescent="0.25">
      <c r="B33" s="4">
        <v>1.135</v>
      </c>
      <c r="C33" s="5">
        <v>1.4443343790000001</v>
      </c>
    </row>
    <row r="34" spans="2:3" x14ac:dyDescent="0.25">
      <c r="B34" s="4">
        <v>1.1679999999999999</v>
      </c>
      <c r="C34" s="5">
        <v>1.240646197</v>
      </c>
    </row>
    <row r="35" spans="2:3" x14ac:dyDescent="0.25">
      <c r="B35" s="4">
        <v>1.2010000000000001</v>
      </c>
      <c r="C35" s="5">
        <v>1.0184409080000001</v>
      </c>
    </row>
    <row r="36" spans="2:3" x14ac:dyDescent="0.25">
      <c r="B36" s="4">
        <v>1.2350000000000001</v>
      </c>
      <c r="C36" s="5">
        <v>0.82709746490000002</v>
      </c>
    </row>
    <row r="37" spans="2:3" x14ac:dyDescent="0.25">
      <c r="B37" s="4">
        <v>1.268</v>
      </c>
      <c r="C37" s="5">
        <v>0.61106454489999995</v>
      </c>
    </row>
    <row r="38" spans="2:3" x14ac:dyDescent="0.25">
      <c r="B38" s="4">
        <v>1.3009999999999999</v>
      </c>
      <c r="C38" s="5">
        <v>0.37034214850000002</v>
      </c>
    </row>
    <row r="39" spans="2:3" ht="15.75" thickBot="1" x14ac:dyDescent="0.3">
      <c r="B39" s="6">
        <v>1.335</v>
      </c>
      <c r="C39" s="7">
        <v>9.8757906249999999E-2</v>
      </c>
    </row>
    <row r="40" spans="2:3" x14ac:dyDescent="0.25">
      <c r="C40" s="12"/>
    </row>
  </sheetData>
  <mergeCells count="7">
    <mergeCell ref="E26:F26"/>
    <mergeCell ref="B2:C2"/>
    <mergeCell ref="E19:F19"/>
    <mergeCell ref="E22:F22"/>
    <mergeCell ref="E25:F25"/>
    <mergeCell ref="E20:F20"/>
    <mergeCell ref="E23:F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Drillbil</dc:creator>
  <cp:lastModifiedBy>Drillbil</cp:lastModifiedBy>
  <dcterms:created xsi:type="dcterms:W3CDTF">2015-09-19T18:16:52Z</dcterms:created>
  <dcterms:modified xsi:type="dcterms:W3CDTF">2015-09-19T19:50:03Z</dcterms:modified>
</cp:coreProperties>
</file>